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212F01F-63E6-49F1-99D3-AFA50D80A48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<sst xmlns="http://schemas.openxmlformats.org/spreadsheetml/2006/main" count="5402" uniqueCount="1341">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</sst>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272</v>
      </c>
      <c r="B10" s="90"/>
      <c r="C10" s="82" t="str">
        <f>VLOOKUP(A10,'Vacantes TRE - Bloque 2'!1:1048576,5,0)</f>
        <v>G. Servicios Técnicos</v>
      </c>
      <c r="D10" s="82"/>
      <c r="E10" s="82"/>
      <c r="F10" s="82"/>
      <c r="G10" s="82" t="str">
        <f>VLOOKUP(A10,'Vacantes TRE - Bloque 2'!1:1048576,6,0)</f>
        <v>Experto/a 3</v>
      </c>
      <c r="H10" s="82"/>
      <c r="I10" s="83" t="str">
        <f>VLOOKUP(A10,'Vacantes TRE - Bloque 2'!1:1048576,9,0)</f>
        <v>Topógrafo/a en obra ferroviaria</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como jefe/a de topografía. 
Conocimientos de Revit, Autocad e Istram. 
Al menos 10 años de experiencia profesional.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y5HkOiLz0HSwZlg/QqnisC8oVPymOYmb+rQ4yxXsPB5sy7K6ZK7c2sk2mxL6JchCiRkwjeUQ3jieBM60hAr+Q==" saltValue="5JSDGJ2edGgY50wur3yi7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2023-09-26T09:05:14Z</dcterms:modified>
</cp:coreProperties>
</file>